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nleblanc/Desktop/"/>
    </mc:Choice>
  </mc:AlternateContent>
  <xr:revisionPtr revIDLastSave="0" documentId="8_{DDA48003-90A9-E647-9553-F60E9781C225}" xr6:coauthVersionLast="46" xr6:coauthVersionMax="46" xr10:uidLastSave="{00000000-0000-0000-0000-000000000000}"/>
  <bookViews>
    <workbookView xWindow="0" yWindow="460" windowWidth="39800" windowHeight="26420" xr2:uid="{263E4495-39A9-4AAB-8DC3-70D4ED99244A}"/>
  </bookViews>
  <sheets>
    <sheet name="Travel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9" i="1" l="1"/>
  <c r="B38" i="1"/>
  <c r="B37" i="1"/>
  <c r="C22" i="1"/>
  <c r="D22" i="1"/>
  <c r="E22" i="1"/>
  <c r="F22" i="1"/>
  <c r="F23" i="1" l="1"/>
  <c r="F24" i="1"/>
  <c r="F27" i="1" s="1"/>
  <c r="F25" i="1"/>
  <c r="F28" i="1" s="1"/>
  <c r="F26" i="1"/>
  <c r="F29" i="1" s="1"/>
  <c r="E23" i="1"/>
  <c r="E24" i="1"/>
  <c r="E27" i="1" s="1"/>
  <c r="E25" i="1"/>
  <c r="E28" i="1" s="1"/>
  <c r="E26" i="1"/>
  <c r="E29" i="1" s="1"/>
  <c r="D23" i="1"/>
  <c r="D24" i="1" s="1"/>
  <c r="C23" i="1"/>
  <c r="C25" i="1" s="1"/>
  <c r="C24" i="1"/>
  <c r="E30" i="1" l="1"/>
  <c r="E32" i="1" s="1"/>
  <c r="F30" i="1"/>
  <c r="D26" i="1"/>
  <c r="D27" i="1" s="1"/>
  <c r="F33" i="1"/>
  <c r="C26" i="1"/>
  <c r="C27" i="1" s="1"/>
  <c r="D25" i="1"/>
  <c r="F32" i="1"/>
  <c r="E31" i="1"/>
  <c r="F31" i="1"/>
  <c r="D28" i="1" l="1"/>
  <c r="E33" i="1"/>
  <c r="C28" i="1"/>
  <c r="C29" i="1"/>
  <c r="D30" i="1" l="1"/>
  <c r="D31" i="1"/>
  <c r="D32" i="1" s="1"/>
  <c r="C30" i="1"/>
  <c r="C31" i="1" s="1"/>
  <c r="D29" i="1"/>
  <c r="D33" i="1" s="1"/>
  <c r="C32" i="1" l="1"/>
  <c r="C33" i="1"/>
  <c r="B17" i="1"/>
  <c r="B22" i="1" l="1"/>
  <c r="B23" i="1"/>
  <c r="B24" i="1" s="1"/>
  <c r="B25" i="1" s="1"/>
  <c r="B26" i="1" s="1"/>
  <c r="B27" i="1" l="1"/>
  <c r="B28" i="1" l="1"/>
  <c r="B29" i="1" l="1"/>
  <c r="B30" i="1" s="1"/>
  <c r="B31" i="1" l="1"/>
  <c r="B32" i="1" s="1"/>
  <c r="B33" i="1" s="1"/>
</calcChain>
</file>

<file path=xl/sharedStrings.xml><?xml version="1.0" encoding="utf-8"?>
<sst xmlns="http://schemas.openxmlformats.org/spreadsheetml/2006/main" count="49" uniqueCount="49">
  <si>
    <t>Month 1</t>
  </si>
  <si>
    <t>Month 2</t>
  </si>
  <si>
    <t>Month 3</t>
  </si>
  <si>
    <t>Month 4</t>
  </si>
  <si>
    <t>Airfare</t>
  </si>
  <si>
    <t xml:space="preserve">Accommodation </t>
  </si>
  <si>
    <t>Food</t>
  </si>
  <si>
    <t xml:space="preserve">Public Transportation (daily cost of public transportation ie. Bus or train) </t>
  </si>
  <si>
    <t xml:space="preserve">Transportation to and from airport in host country (ie. Taxi or bus to accommodation) </t>
  </si>
  <si>
    <t xml:space="preserve">Visa or Residency Permit </t>
  </si>
  <si>
    <t>Vaccinations</t>
  </si>
  <si>
    <t xml:space="preserve">Phone plan </t>
  </si>
  <si>
    <t xml:space="preserve">Utilities (such as internet, electricity/power, water/sewage etc.) </t>
  </si>
  <si>
    <t xml:space="preserve">Other fees (such as student fees, registration fees, books or academic supplies, internship fees, conference fees etc. ) </t>
  </si>
  <si>
    <t>Total Cost</t>
  </si>
  <si>
    <t>Personal Contributions (ie: savings, employment income)</t>
  </si>
  <si>
    <t>Other</t>
  </si>
  <si>
    <t>Total Projected Cost</t>
  </si>
  <si>
    <t>Total Projected Resources</t>
  </si>
  <si>
    <t xml:space="preserve">Difference (shortfall/overage) </t>
  </si>
  <si>
    <t>Clarification Notes: (please feel free to include any further details that will help clarify budget above)</t>
  </si>
  <si>
    <t>Parental/family or friends' contributions</t>
  </si>
  <si>
    <t>Value of MTA scholasrhips, bursaries or awards</t>
  </si>
  <si>
    <t>Loans &amp; lines of credit for current period (government student loans or bank lines of credit)</t>
  </si>
  <si>
    <t>Resource categories</t>
  </si>
  <si>
    <t>Education Savings Plan (RESP) or other investments</t>
  </si>
  <si>
    <t>EI, CPP, Social Services, Sponsorships</t>
  </si>
  <si>
    <t>Travel Program Name</t>
  </si>
  <si>
    <t>Student ID</t>
  </si>
  <si>
    <t>Student Name</t>
  </si>
  <si>
    <t>Budget Summary - Need Request</t>
  </si>
  <si>
    <t>Travel Expenses</t>
  </si>
  <si>
    <t>Resources during Period of Travel</t>
  </si>
  <si>
    <t>Total Value (CDN $)</t>
  </si>
  <si>
    <t>Total Projected Expenses for current period of travel</t>
  </si>
  <si>
    <t>Total Resources for current period of travel</t>
  </si>
  <si>
    <t>What is your total educational loan value to date</t>
  </si>
  <si>
    <t>Financial Aid Questions</t>
  </si>
  <si>
    <t>Do you have previous student loans? (Y/N)</t>
  </si>
  <si>
    <t>Are you currently emplyoed? (Y/N)</t>
  </si>
  <si>
    <t>Do you anticipate being employed during the summer months? (Y/N)</t>
  </si>
  <si>
    <t>Do you anticipate being employed durign the acadmei year? (Y/N)</t>
  </si>
  <si>
    <t>International Travel Budget Worksheet</t>
  </si>
  <si>
    <t>Expense Categories</t>
  </si>
  <si>
    <r>
      <t xml:space="preserve">Travel Period: </t>
    </r>
    <r>
      <rPr>
        <i/>
        <sz val="30"/>
        <color theme="1"/>
        <rFont val="Calibri"/>
        <family val="2"/>
        <scheme val="minor"/>
      </rPr>
      <t>(ie: June 2019-August 2019)</t>
    </r>
  </si>
  <si>
    <t>Instructions: Please fill out the budget worksheet below to the best of your ability. Please keep in mind that all resources and expenses to be included on this budget are for the period of your travel only. If the form is incmplete, your application will not be considered.</t>
  </si>
  <si>
    <t>* enter expenses in CDN dollars the month they will be encured. Please subtotal each column and row where appropriate. NOTE: if you are travelling for the entire year, please just complete the total cost column.</t>
  </si>
  <si>
    <t>*Record totals from charts above to calculate your projected shortfall/need.</t>
  </si>
  <si>
    <t>Tuition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</si>
</sst>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20"/>
      <color theme="1"/>
      <name val="Calibri"/>
      <family val="2"/>
      <scheme val="minor"/>
    </font>
    <font>
      <sz val="48"/>
      <color theme="1"/>
      <name val="Calibri"/>
      <family val="2"/>
      <scheme val="minor"/>
    </font>
    <font>
      <sz val="15"/>
      <color theme="1"/>
      <name val="Calibri"/>
      <family val="2"/>
      <scheme val="minor"/>
    </font>
    <font>
      <sz val="18"/>
      <color theme="1"/>
      <name val="Calibri"/>
      <family val="2"/>
      <scheme val="minor"/>
    </font>
    <font>
      <i/>
      <sz val="26"/>
      <color theme="1"/>
      <name val="Calibri"/>
      <family val="2"/>
      <scheme val="minor"/>
    </font>
    <font>
      <b/>
      <sz val="36"/>
      <color theme="1"/>
      <name val="Calibri"/>
      <family val="2"/>
      <scheme val="minor"/>
    </font>
    <font>
      <i/>
      <sz val="28"/>
      <color theme="1"/>
      <name val="Calibri"/>
      <family val="2"/>
      <scheme val="minor"/>
    </font>
    <font>
      <sz val="30"/>
      <color theme="1"/>
      <name val="Calibri"/>
      <family val="2"/>
      <scheme val="minor"/>
    </font>
    <font>
      <sz val="30"/>
      <name val="Calibri"/>
      <family val="2"/>
      <scheme val="minor"/>
    </font>
    <font>
      <b/>
      <sz val="30"/>
      <name val="Calibri"/>
      <family val="2"/>
      <scheme val="minor"/>
    </font>
    <font>
      <i/>
      <sz val="30"/>
      <color theme="1"/>
      <name val="Calibri"/>
      <family val="2"/>
      <scheme val="minor"/>
    </font>
    <font>
      <i/>
      <sz val="30"/>
      <name val="Calibri"/>
      <family val="2"/>
      <scheme val="minor"/>
    </font>
    <font>
      <b/>
      <sz val="30"/>
      <color theme="1"/>
      <name val="Calibri"/>
      <family val="2"/>
      <scheme val="minor"/>
    </font>
    <font>
      <sz val="11"/>
      <color theme="1"/>
      <name val="Calibri"/>
      <family val="2"/>
      <scheme val="minor"/>
    </font>
    <font>
      <sz val="26"/>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bottom/>
      <diagonal/>
    </border>
    <border>
      <left/>
      <right style="thin">
        <color auto="1"/>
      </right>
      <top/>
      <bottom/>
      <diagonal/>
    </border>
    <border>
      <left style="thin">
        <color auto="1"/>
      </left>
      <right style="thin">
        <color auto="1"/>
      </right>
      <top/>
      <bottom/>
      <diagonal/>
    </border>
    <border>
      <left style="thin">
        <color auto="1"/>
      </left>
      <right style="double">
        <color auto="1"/>
      </right>
      <top/>
      <bottom/>
      <diagonal/>
    </border>
    <border>
      <left style="thin">
        <color auto="1"/>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double">
        <color auto="1"/>
      </top>
      <bottom/>
      <diagonal/>
    </border>
    <border>
      <left style="thin">
        <color indexed="64"/>
      </left>
      <right style="thin">
        <color indexed="64"/>
      </right>
      <top style="double">
        <color auto="1"/>
      </top>
      <bottom style="thin">
        <color indexed="64"/>
      </bottom>
      <diagonal/>
    </border>
    <border>
      <left style="thin">
        <color auto="1"/>
      </left>
      <right/>
      <top style="double">
        <color auto="1"/>
      </top>
      <bottom/>
      <diagonal/>
    </border>
  </borders>
  <cellStyleXfs count="2">
    <xf numFmtId="0" fontId="0" fillId="0" borderId="0"/>
    <xf numFmtId="44" fontId="14" fillId="0" borderId="0" applyFont="0" applyFill="0" applyBorder="0" applyAlignment="0" applyProtection="0"/>
  </cellStyleXfs>
  <cellXfs count="62">
    <xf numFmtId="0" fontId="0" fillId="0" borderId="0" xfId="0"/>
    <xf numFmtId="0" fontId="0" fillId="0" borderId="0" xfId="0" applyAlignment="1">
      <alignment wrapText="1"/>
    </xf>
    <xf numFmtId="0" fontId="1" fillId="0" borderId="0" xfId="0" applyFont="1" applyAlignment="1">
      <alignment vertical="top" wrapText="1"/>
    </xf>
    <xf numFmtId="0" fontId="3" fillId="0" borderId="0" xfId="0" applyFont="1" applyAlignment="1">
      <alignment wrapText="1"/>
    </xf>
    <xf numFmtId="0" fontId="4" fillId="0" borderId="14" xfId="0" applyFont="1" applyBorder="1" applyAlignment="1">
      <alignment wrapText="1"/>
    </xf>
    <xf numFmtId="0" fontId="4" fillId="0" borderId="22" xfId="0" applyFont="1" applyBorder="1" applyAlignment="1">
      <alignment wrapText="1"/>
    </xf>
    <xf numFmtId="0" fontId="4" fillId="0" borderId="22" xfId="0" applyFont="1" applyBorder="1"/>
    <xf numFmtId="0" fontId="4" fillId="0" borderId="20" xfId="0" applyFont="1" applyBorder="1"/>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4" fillId="0" borderId="2" xfId="0" applyFont="1" applyBorder="1"/>
    <xf numFmtId="0" fontId="4" fillId="0" borderId="6" xfId="0" applyFont="1" applyBorder="1"/>
    <xf numFmtId="0" fontId="4" fillId="0" borderId="0"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5" fillId="0" borderId="0" xfId="0" applyFont="1" applyAlignment="1">
      <alignment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horizontal="left" wrapText="1"/>
    </xf>
    <xf numFmtId="0" fontId="9" fillId="4" borderId="17" xfId="0" applyFont="1" applyFill="1" applyBorder="1" applyAlignment="1">
      <alignment wrapText="1"/>
    </xf>
    <xf numFmtId="0" fontId="8" fillId="0" borderId="0" xfId="0" applyFont="1" applyBorder="1" applyAlignment="1">
      <alignment wrapText="1"/>
    </xf>
    <xf numFmtId="0" fontId="8" fillId="0" borderId="20" xfId="0" applyFont="1" applyBorder="1"/>
    <xf numFmtId="0" fontId="10" fillId="3" borderId="23" xfId="0" applyFont="1" applyFill="1" applyBorder="1" applyAlignment="1">
      <alignment wrapText="1"/>
    </xf>
    <xf numFmtId="0" fontId="8" fillId="4" borderId="2" xfId="0" applyFont="1" applyFill="1" applyBorder="1" applyAlignment="1">
      <alignment horizontal="left" wrapText="1"/>
    </xf>
    <xf numFmtId="0" fontId="8" fillId="4" borderId="2" xfId="0" applyFont="1" applyFill="1" applyBorder="1" applyAlignment="1">
      <alignment wrapText="1"/>
    </xf>
    <xf numFmtId="0" fontId="8" fillId="0" borderId="17" xfId="0" applyFont="1" applyBorder="1" applyAlignment="1">
      <alignment wrapText="1"/>
    </xf>
    <xf numFmtId="0" fontId="8" fillId="0" borderId="17" xfId="0" applyFont="1" applyBorder="1"/>
    <xf numFmtId="0" fontId="8" fillId="0" borderId="18" xfId="0" applyFont="1" applyBorder="1"/>
    <xf numFmtId="0" fontId="8" fillId="0" borderId="19" xfId="0" applyFont="1" applyBorder="1"/>
    <xf numFmtId="0" fontId="8" fillId="0" borderId="16" xfId="0" applyFont="1" applyBorder="1"/>
    <xf numFmtId="0" fontId="12" fillId="4" borderId="17" xfId="0" applyFont="1" applyFill="1" applyBorder="1" applyAlignment="1">
      <alignment wrapText="1"/>
    </xf>
    <xf numFmtId="0" fontId="13" fillId="2" borderId="24" xfId="0" applyFont="1" applyFill="1" applyBorder="1" applyAlignment="1">
      <alignment horizontal="left" wrapText="1"/>
    </xf>
    <xf numFmtId="0" fontId="9" fillId="4" borderId="2" xfId="0" applyFont="1" applyFill="1" applyBorder="1" applyAlignment="1">
      <alignment wrapText="1"/>
    </xf>
    <xf numFmtId="0" fontId="9" fillId="4" borderId="18" xfId="0" applyFont="1" applyFill="1" applyBorder="1" applyAlignment="1">
      <alignment wrapText="1"/>
    </xf>
    <xf numFmtId="44" fontId="8" fillId="0" borderId="25" xfId="1" applyFont="1" applyBorder="1"/>
    <xf numFmtId="44" fontId="8" fillId="0" borderId="20" xfId="1" applyFont="1" applyBorder="1"/>
    <xf numFmtId="0" fontId="9" fillId="4" borderId="17" xfId="1" applyNumberFormat="1" applyFont="1" applyFill="1" applyBorder="1" applyAlignment="1">
      <alignment wrapText="1"/>
    </xf>
    <xf numFmtId="44" fontId="15" fillId="0" borderId="17" xfId="1" applyFont="1" applyBorder="1"/>
    <xf numFmtId="44" fontId="15" fillId="0" borderId="18" xfId="1" applyFont="1" applyBorder="1"/>
    <xf numFmtId="44" fontId="15" fillId="0" borderId="19" xfId="1" applyFont="1" applyBorder="1"/>
    <xf numFmtId="44" fontId="15" fillId="0" borderId="16" xfId="1" applyFont="1" applyBorder="1"/>
    <xf numFmtId="44" fontId="15" fillId="0" borderId="24" xfId="1" applyFont="1" applyBorder="1"/>
    <xf numFmtId="0" fontId="15" fillId="0" borderId="0" xfId="0" applyFont="1"/>
    <xf numFmtId="44" fontId="15" fillId="0" borderId="2" xfId="0" applyNumberFormat="1" applyFont="1" applyBorder="1"/>
    <xf numFmtId="44" fontId="15" fillId="0" borderId="21" xfId="0" applyNumberFormat="1" applyFont="1" applyBorder="1"/>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44" fontId="15" fillId="0" borderId="24" xfId="0" applyNumberFormat="1" applyFont="1" applyBorder="1"/>
    <xf numFmtId="0" fontId="15" fillId="0" borderId="6" xfId="0" applyFont="1" applyBorder="1"/>
    <xf numFmtId="0" fontId="15" fillId="0" borderId="0" xfId="0" applyFont="1" applyBorder="1"/>
    <xf numFmtId="0" fontId="15" fillId="0" borderId="7" xfId="0" applyFont="1" applyBorder="1"/>
    <xf numFmtId="0" fontId="9" fillId="4" borderId="14" xfId="0" applyFont="1" applyFill="1" applyBorder="1" applyAlignment="1">
      <alignment horizontal="left" wrapText="1"/>
    </xf>
    <xf numFmtId="0" fontId="9" fillId="4" borderId="15" xfId="0" applyFont="1" applyFill="1" applyBorder="1" applyAlignment="1">
      <alignment horizontal="left" wrapText="1"/>
    </xf>
    <xf numFmtId="0" fontId="15" fillId="5" borderId="11" xfId="0" applyFont="1" applyFill="1" applyBorder="1" applyAlignment="1">
      <alignment horizontal="left" wrapText="1"/>
    </xf>
    <xf numFmtId="0" fontId="15" fillId="5" borderId="12" xfId="0" applyFont="1" applyFill="1" applyBorder="1" applyAlignment="1">
      <alignment horizontal="left" wrapText="1"/>
    </xf>
    <xf numFmtId="0" fontId="15" fillId="5" borderId="13" xfId="0" applyFont="1" applyFill="1" applyBorder="1" applyAlignment="1">
      <alignment horizontal="left" wrapText="1"/>
    </xf>
    <xf numFmtId="0" fontId="2" fillId="0" borderId="0" xfId="0" applyFont="1" applyAlignment="1">
      <alignment horizontal="left" vertical="top" wrapText="1"/>
    </xf>
    <xf numFmtId="0" fontId="7" fillId="0" borderId="0" xfId="0" applyFont="1" applyAlignment="1">
      <alignment horizontal="left" vertical="center" wrapText="1"/>
    </xf>
  </cellXfs>
  <cellStyles count="2">
    <cellStyle name="Currency" xfId="1" builtinId="4"/>
    <cellStyle name="Normal" xfId="0" builtinId="0"/>
  </cellStyles>
  <dxfs count="14">
    <dxf>
      <font>
        <strike val="0"/>
        <outline val="0"/>
        <shadow val="0"/>
        <u val="none"/>
        <vertAlign val="baseline"/>
        <sz val="26"/>
        <color theme="1"/>
        <name val="Calibri"/>
        <family val="2"/>
        <scheme val="minor"/>
      </font>
      <border diagonalUp="0" diagonalDown="0" outline="0">
        <left style="double">
          <color auto="1"/>
        </left>
        <right/>
        <top/>
        <bottom/>
      </border>
    </dxf>
    <dxf>
      <font>
        <strike val="0"/>
        <outline val="0"/>
        <shadow val="0"/>
        <u val="none"/>
        <vertAlign val="baseline"/>
        <sz val="26"/>
        <color theme="1"/>
        <name val="Calibri"/>
        <family val="2"/>
        <scheme val="minor"/>
      </font>
    </dxf>
    <dxf>
      <font>
        <strike val="0"/>
        <outline val="0"/>
        <shadow val="0"/>
        <u val="none"/>
        <vertAlign val="baseline"/>
        <sz val="26"/>
        <color theme="1"/>
        <name val="Calibri"/>
        <family val="2"/>
        <scheme val="minor"/>
      </font>
    </dxf>
    <dxf>
      <font>
        <strike val="0"/>
        <outline val="0"/>
        <shadow val="0"/>
        <u val="none"/>
        <vertAlign val="baseline"/>
        <sz val="26"/>
        <color theme="1"/>
        <name val="Calibri"/>
        <family val="2"/>
        <scheme val="minor"/>
      </font>
    </dxf>
    <dxf>
      <font>
        <strike val="0"/>
        <outline val="0"/>
        <shadow val="0"/>
        <u val="none"/>
        <vertAlign val="baseline"/>
        <sz val="26"/>
        <color theme="1"/>
        <name val="Calibri"/>
        <family val="2"/>
        <scheme val="minor"/>
      </font>
    </dxf>
    <dxf>
      <font>
        <strike val="0"/>
        <outline val="0"/>
        <shadow val="0"/>
        <u val="none"/>
        <vertAlign val="baseline"/>
        <sz val="30"/>
        <color auto="1"/>
        <name val="Calibri"/>
        <family val="2"/>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indexed="64"/>
        </right>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30"/>
        <name val="Calibri"/>
        <family val="2"/>
        <scheme val="minor"/>
      </font>
    </dxf>
    <dxf>
      <font>
        <strike val="0"/>
        <outline val="0"/>
        <shadow val="0"/>
        <u val="none"/>
        <vertAlign val="baseline"/>
        <sz val="30"/>
        <color theme="1"/>
        <name val="Calibri"/>
        <family val="2"/>
        <scheme val="minor"/>
      </font>
    </dxf>
    <dxf>
      <font>
        <strike val="0"/>
        <outline val="0"/>
        <shadow val="0"/>
        <u val="none"/>
        <vertAlign val="baseline"/>
        <sz val="30"/>
        <name val="Calibri"/>
        <family val="2"/>
        <scheme val="minor"/>
      </font>
      <numFmt numFmtId="0" formatCode="General"/>
      <border diagonalUp="0" diagonalDown="0">
        <left style="thin">
          <color auto="1"/>
        </left>
        <right/>
        <top/>
        <bottom/>
      </border>
    </dxf>
    <dxf>
      <font>
        <strike val="0"/>
        <outline val="0"/>
        <shadow val="0"/>
        <u val="none"/>
        <vertAlign val="baseline"/>
        <sz val="30"/>
        <color auto="1"/>
        <name val="Calibri"/>
        <family val="2"/>
        <scheme val="minor"/>
      </font>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auto="1"/>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30"/>
        <name val="Calibri"/>
        <family val="2"/>
        <scheme val="minor"/>
      </font>
    </dxf>
    <dxf>
      <font>
        <strike val="0"/>
        <outline val="0"/>
        <shadow val="0"/>
        <u val="none"/>
        <vertAlign val="baseline"/>
        <sz val="30"/>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6</xdr:col>
      <xdr:colOff>381000</xdr:colOff>
      <xdr:row>1</xdr:row>
      <xdr:rowOff>747601</xdr:rowOff>
    </xdr:to>
    <xdr:pic>
      <xdr:nvPicPr>
        <xdr:cNvPr id="4" name="Picture 3">
          <a:extLst>
            <a:ext uri="{FF2B5EF4-FFF2-40B4-BE49-F238E27FC236}">
              <a16:creationId xmlns:a16="http://schemas.microsoft.com/office/drawing/2014/main" id="{EE70AC4E-77FE-45E4-BE02-96D6C3E35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60100" y="0"/>
          <a:ext cx="6591300" cy="14524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9294B9-F865-4076-957C-C1C94E286F46}" name="Table1" displayName="Table1" ref="A9:B17" totalsRowShown="0" headerRowDxfId="13" dataDxfId="12" tableBorderDxfId="11">
  <autoFilter ref="A9:B17" xr:uid="{D53A837F-8555-42F9-A253-A9EA45374A5E}"/>
  <tableColumns count="2">
    <tableColumn id="1" xr3:uid="{00DB6A72-E4C2-4F6A-B949-56B080823596}" name="Resource categories" dataDxfId="10"/>
    <tableColumn id="2" xr3:uid="{0A2E979B-A2EC-4EC5-A9C1-AF2C64E1C05D}" name="Total Value (CDN $)" dataDxfId="9">
      <calculatedColumnFormula>SUM(B3:B9)</calculatedColumnFormula>
    </tableColumn>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6C3626-934C-438C-9C29-F3E004D0CB24}" name="Table2" displayName="Table2" ref="A20:F33" totalsRowShown="0" headerRowDxfId="8" dataDxfId="7" tableBorderDxfId="6">
  <autoFilter ref="A20:F33" xr:uid="{F98C544A-2175-4103-9686-EB342D6712C0}"/>
  <tableColumns count="6">
    <tableColumn id="1" xr3:uid="{B786CFE4-D1A4-4A96-AFD5-4AAE4D60D6A3}" name="Expense Categories" dataDxfId="5"/>
    <tableColumn id="2" xr3:uid="{D7E85A6B-8864-4FFA-A6C0-4625D23C3D83}" name="Month 1" dataDxfId="4" dataCellStyle="Currency">
      <calculatedColumnFormula>SUM(B10:B20)</calculatedColumnFormula>
    </tableColumn>
    <tableColumn id="3" xr3:uid="{6109360A-636E-4CAC-92A9-380EDD0FA837}" name="Month 2" dataDxfId="3" dataCellStyle="Currency">
      <calculatedColumnFormula>SUM(C10:C20)</calculatedColumnFormula>
    </tableColumn>
    <tableColumn id="4" xr3:uid="{EFECDB0A-6E8B-462C-9DAA-046B19338A9E}" name="Month 3" dataDxfId="2" dataCellStyle="Currency">
      <calculatedColumnFormula>SUM(D10:D20)</calculatedColumnFormula>
    </tableColumn>
    <tableColumn id="5" xr3:uid="{462F2EB1-E82F-4CF2-BCD5-2D9771263E22}" name="Month 4" dataDxfId="1" dataCellStyle="Currency">
      <calculatedColumnFormula>SUM(E10:E20)</calculatedColumnFormula>
    </tableColumn>
    <tableColumn id="6" xr3:uid="{5950F9AF-9937-4A6C-A819-DE55AB62416D}" name="Total Cost" dataDxfId="0" dataCellStyle="Currency">
      <calculatedColumnFormula>SUM(F10:F20)</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913B9-BE6D-4151-95AF-8F65C3CFD2D0}">
  <sheetPr>
    <pageSetUpPr fitToPage="1"/>
  </sheetPr>
  <dimension ref="A1:F41"/>
  <sheetViews>
    <sheetView showGridLines="0" showRowColHeaders="0" tabSelected="1" showRuler="0" view="pageLayout" zoomScale="50" zoomScaleNormal="100" zoomScalePageLayoutView="50" workbookViewId="0">
      <selection activeCell="J15" sqref="J15"/>
    </sheetView>
  </sheetViews>
  <sheetFormatPr baseColWidth="10" defaultColWidth="8.83203125" defaultRowHeight="15" x14ac:dyDescent="0.2"/>
  <cols>
    <col min="1" max="1" width="194.1640625" style="1" customWidth="1"/>
    <col min="2" max="6" width="44.83203125" customWidth="1"/>
  </cols>
  <sheetData>
    <row r="1" spans="1:6" ht="54.75" customHeight="1" x14ac:dyDescent="0.2">
      <c r="A1" s="60" t="s">
        <v>42</v>
      </c>
      <c r="B1" s="60"/>
      <c r="C1" s="60"/>
      <c r="D1" s="60"/>
      <c r="E1" s="2"/>
      <c r="F1" s="2"/>
    </row>
    <row r="2" spans="1:6" ht="162.75" customHeight="1" x14ac:dyDescent="0.25">
      <c r="A2" s="61" t="s">
        <v>45</v>
      </c>
      <c r="B2" s="61"/>
      <c r="C2" s="61"/>
      <c r="D2" s="61"/>
      <c r="E2" s="3"/>
      <c r="F2" s="3"/>
    </row>
    <row r="3" spans="1:6" ht="53.25" customHeight="1" x14ac:dyDescent="0.45">
      <c r="A3" s="26" t="s">
        <v>29</v>
      </c>
      <c r="B3" s="4"/>
      <c r="C3" s="5"/>
      <c r="D3" s="6"/>
      <c r="E3" s="7"/>
      <c r="F3" s="8"/>
    </row>
    <row r="4" spans="1:6" ht="53.25" customHeight="1" x14ac:dyDescent="0.45">
      <c r="A4" s="26" t="s">
        <v>28</v>
      </c>
      <c r="B4" s="4"/>
      <c r="C4" s="5"/>
      <c r="D4" s="6"/>
      <c r="E4" s="7"/>
      <c r="F4" s="8"/>
    </row>
    <row r="5" spans="1:6" ht="53.25" customHeight="1" x14ac:dyDescent="0.45">
      <c r="A5" s="27" t="s">
        <v>44</v>
      </c>
      <c r="B5" s="4"/>
      <c r="C5" s="5"/>
      <c r="D5" s="6"/>
      <c r="E5" s="7"/>
      <c r="F5" s="8"/>
    </row>
    <row r="6" spans="1:6" ht="53.25" customHeight="1" x14ac:dyDescent="0.45">
      <c r="A6" s="27" t="s">
        <v>27</v>
      </c>
      <c r="B6" s="4"/>
      <c r="C6" s="5"/>
      <c r="D6" s="6"/>
      <c r="E6" s="7"/>
      <c r="F6" s="8"/>
    </row>
    <row r="7" spans="1:6" ht="39.75" customHeight="1" x14ac:dyDescent="0.3">
      <c r="A7" s="9"/>
      <c r="B7" s="9"/>
      <c r="C7" s="8"/>
      <c r="D7" s="8"/>
      <c r="E7" s="8"/>
      <c r="F7" s="8"/>
    </row>
    <row r="8" spans="1:6" ht="45" customHeight="1" x14ac:dyDescent="0.55000000000000004">
      <c r="A8" s="20" t="s">
        <v>32</v>
      </c>
      <c r="B8" s="9"/>
      <c r="C8" s="8"/>
      <c r="D8" s="21" t="s">
        <v>37</v>
      </c>
      <c r="E8" s="21"/>
      <c r="F8" s="8"/>
    </row>
    <row r="9" spans="1:6" ht="81" customHeight="1" x14ac:dyDescent="0.45">
      <c r="A9" s="23" t="s">
        <v>24</v>
      </c>
      <c r="B9" s="24" t="s">
        <v>33</v>
      </c>
      <c r="C9" s="8"/>
      <c r="D9" s="55" t="s">
        <v>38</v>
      </c>
      <c r="E9" s="56"/>
      <c r="F9" s="11"/>
    </row>
    <row r="10" spans="1:6" ht="82.5" customHeight="1" x14ac:dyDescent="0.45">
      <c r="A10" s="39" t="s">
        <v>15</v>
      </c>
      <c r="B10" s="38"/>
      <c r="C10" s="8"/>
      <c r="D10" s="55" t="s">
        <v>36</v>
      </c>
      <c r="E10" s="56"/>
      <c r="F10" s="11"/>
    </row>
    <row r="11" spans="1:6" ht="82.5" customHeight="1" x14ac:dyDescent="0.45">
      <c r="A11" s="39" t="s">
        <v>21</v>
      </c>
      <c r="B11" s="38"/>
      <c r="C11" s="8"/>
      <c r="D11" s="55" t="s">
        <v>39</v>
      </c>
      <c r="E11" s="56"/>
      <c r="F11" s="11"/>
    </row>
    <row r="12" spans="1:6" ht="82.5" customHeight="1" x14ac:dyDescent="0.45">
      <c r="A12" s="39" t="s">
        <v>22</v>
      </c>
      <c r="B12" s="38"/>
      <c r="C12" s="8"/>
      <c r="D12" s="55" t="s">
        <v>40</v>
      </c>
      <c r="E12" s="56"/>
      <c r="F12" s="11"/>
    </row>
    <row r="13" spans="1:6" ht="82.5" customHeight="1" x14ac:dyDescent="0.45">
      <c r="A13" s="39" t="s">
        <v>23</v>
      </c>
      <c r="B13" s="38"/>
      <c r="C13" s="8"/>
      <c r="D13" s="55" t="s">
        <v>41</v>
      </c>
      <c r="E13" s="56"/>
      <c r="F13" s="11"/>
    </row>
    <row r="14" spans="1:6" ht="82.5" customHeight="1" x14ac:dyDescent="0.45">
      <c r="A14" s="39" t="s">
        <v>25</v>
      </c>
      <c r="B14" s="38"/>
      <c r="C14" s="8"/>
    </row>
    <row r="15" spans="1:6" ht="82.5" customHeight="1" x14ac:dyDescent="0.45">
      <c r="A15" s="39" t="s">
        <v>26</v>
      </c>
      <c r="B15" s="38"/>
      <c r="C15" s="8"/>
      <c r="D15" s="8"/>
      <c r="E15" s="8"/>
      <c r="F15" s="8"/>
    </row>
    <row r="16" spans="1:6" ht="82.5" customHeight="1" thickBot="1" x14ac:dyDescent="0.5">
      <c r="A16" s="39" t="s">
        <v>16</v>
      </c>
      <c r="B16" s="38"/>
      <c r="C16" s="8"/>
      <c r="D16" s="8"/>
      <c r="E16" s="8"/>
      <c r="F16" s="8"/>
    </row>
    <row r="17" spans="1:6" ht="88.5" customHeight="1" thickTop="1" x14ac:dyDescent="0.45">
      <c r="A17" s="25" t="s">
        <v>35</v>
      </c>
      <c r="B17" s="37">
        <f t="shared" ref="B17" si="0">SUM(B10:B16)</f>
        <v>0</v>
      </c>
      <c r="C17" s="8"/>
      <c r="D17" s="8"/>
      <c r="E17" s="8"/>
      <c r="F17" s="8"/>
    </row>
    <row r="18" spans="1:6" ht="36.75" customHeight="1" x14ac:dyDescent="0.3">
      <c r="A18" s="10"/>
      <c r="B18" s="8"/>
      <c r="C18" s="8"/>
      <c r="D18" s="8"/>
      <c r="E18" s="8"/>
      <c r="F18" s="8"/>
    </row>
    <row r="19" spans="1:6" ht="48" x14ac:dyDescent="0.55000000000000004">
      <c r="A19" s="19" t="s">
        <v>31</v>
      </c>
      <c r="B19" s="8"/>
      <c r="C19" s="8"/>
      <c r="D19" s="8"/>
      <c r="E19" s="8"/>
      <c r="F19" s="8"/>
    </row>
    <row r="20" spans="1:6" ht="62.25" customHeight="1" x14ac:dyDescent="0.45">
      <c r="A20" s="28" t="s">
        <v>43</v>
      </c>
      <c r="B20" s="29" t="s">
        <v>0</v>
      </c>
      <c r="C20" s="30" t="s">
        <v>1</v>
      </c>
      <c r="D20" s="30" t="s">
        <v>2</v>
      </c>
      <c r="E20" s="31" t="s">
        <v>3</v>
      </c>
      <c r="F20" s="32" t="s">
        <v>14</v>
      </c>
    </row>
    <row r="21" spans="1:6" ht="141" customHeight="1" x14ac:dyDescent="0.45">
      <c r="A21" s="33" t="s">
        <v>46</v>
      </c>
      <c r="B21" s="40"/>
      <c r="C21" s="41"/>
      <c r="D21" s="41"/>
      <c r="E21" s="42"/>
      <c r="F21" s="43"/>
    </row>
    <row r="22" spans="1:6" ht="85.5" customHeight="1" x14ac:dyDescent="0.45">
      <c r="A22" s="22" t="s">
        <v>48</v>
      </c>
      <c r="B22" s="40">
        <f>SUM(B11:B21)</f>
        <v>0</v>
      </c>
      <c r="C22" s="41">
        <f>SUM(C11:C21)</f>
        <v>0</v>
      </c>
      <c r="D22" s="41">
        <f>SUM(D11:D21)</f>
        <v>0</v>
      </c>
      <c r="E22" s="42">
        <f>SUM(E11:E21)</f>
        <v>0</v>
      </c>
      <c r="F22" s="43">
        <f>SUM(F11:F21)</f>
        <v>0</v>
      </c>
    </row>
    <row r="23" spans="1:6" ht="85.5" customHeight="1" x14ac:dyDescent="0.45">
      <c r="A23" s="22" t="s">
        <v>4</v>
      </c>
      <c r="B23" s="40">
        <f>SUM(B11:B21)</f>
        <v>0</v>
      </c>
      <c r="C23" s="41">
        <f>SUM(C11:C21)</f>
        <v>0</v>
      </c>
      <c r="D23" s="41">
        <f>SUM(D11:D21)</f>
        <v>0</v>
      </c>
      <c r="E23" s="42">
        <f>SUM(E11:E21)</f>
        <v>0</v>
      </c>
      <c r="F23" s="43">
        <f>SUM(F11:F21)</f>
        <v>0</v>
      </c>
    </row>
    <row r="24" spans="1:6" ht="85.5" customHeight="1" x14ac:dyDescent="0.45">
      <c r="A24" s="22" t="s">
        <v>5</v>
      </c>
      <c r="B24" s="40">
        <f t="shared" ref="B24:B33" si="1">SUM(B12:B23)</f>
        <v>0</v>
      </c>
      <c r="C24" s="41">
        <f t="shared" ref="C24:C33" si="2">SUM(C12:C23)</f>
        <v>0</v>
      </c>
      <c r="D24" s="41">
        <f t="shared" ref="D24:D33" si="3">SUM(D12:D23)</f>
        <v>0</v>
      </c>
      <c r="E24" s="42">
        <f t="shared" ref="E24:E33" si="4">SUM(E12:E23)</f>
        <v>0</v>
      </c>
      <c r="F24" s="43">
        <f t="shared" ref="F24:F33" si="5">SUM(F12:F23)</f>
        <v>0</v>
      </c>
    </row>
    <row r="25" spans="1:6" ht="85.5" customHeight="1" x14ac:dyDescent="0.45">
      <c r="A25" s="22" t="s">
        <v>6</v>
      </c>
      <c r="B25" s="40">
        <f t="shared" si="1"/>
        <v>0</v>
      </c>
      <c r="C25" s="41">
        <f t="shared" si="2"/>
        <v>0</v>
      </c>
      <c r="D25" s="41">
        <f t="shared" si="3"/>
        <v>0</v>
      </c>
      <c r="E25" s="42">
        <f t="shared" si="4"/>
        <v>0</v>
      </c>
      <c r="F25" s="43">
        <f t="shared" si="5"/>
        <v>0</v>
      </c>
    </row>
    <row r="26" spans="1:6" ht="85.5" customHeight="1" x14ac:dyDescent="0.45">
      <c r="A26" s="22" t="s">
        <v>7</v>
      </c>
      <c r="B26" s="40">
        <f t="shared" si="1"/>
        <v>0</v>
      </c>
      <c r="C26" s="41">
        <f t="shared" si="2"/>
        <v>0</v>
      </c>
      <c r="D26" s="41">
        <f t="shared" si="3"/>
        <v>0</v>
      </c>
      <c r="E26" s="42">
        <f t="shared" si="4"/>
        <v>0</v>
      </c>
      <c r="F26" s="43">
        <f t="shared" si="5"/>
        <v>0</v>
      </c>
    </row>
    <row r="27" spans="1:6" ht="85.5" customHeight="1" x14ac:dyDescent="0.45">
      <c r="A27" s="22" t="s">
        <v>8</v>
      </c>
      <c r="B27" s="40">
        <f t="shared" si="1"/>
        <v>0</v>
      </c>
      <c r="C27" s="41">
        <f t="shared" si="2"/>
        <v>0</v>
      </c>
      <c r="D27" s="41">
        <f t="shared" si="3"/>
        <v>0</v>
      </c>
      <c r="E27" s="42">
        <f t="shared" si="4"/>
        <v>0</v>
      </c>
      <c r="F27" s="43">
        <f t="shared" si="5"/>
        <v>0</v>
      </c>
    </row>
    <row r="28" spans="1:6" ht="85.5" customHeight="1" x14ac:dyDescent="0.45">
      <c r="A28" s="22" t="s">
        <v>9</v>
      </c>
      <c r="B28" s="40">
        <f t="shared" si="1"/>
        <v>0</v>
      </c>
      <c r="C28" s="41">
        <f t="shared" si="2"/>
        <v>0</v>
      </c>
      <c r="D28" s="41">
        <f t="shared" si="3"/>
        <v>0</v>
      </c>
      <c r="E28" s="42">
        <f t="shared" si="4"/>
        <v>0</v>
      </c>
      <c r="F28" s="43">
        <f t="shared" si="5"/>
        <v>0</v>
      </c>
    </row>
    <row r="29" spans="1:6" ht="85.5" customHeight="1" x14ac:dyDescent="0.45">
      <c r="A29" s="22" t="s">
        <v>10</v>
      </c>
      <c r="B29" s="40">
        <f t="shared" si="1"/>
        <v>0</v>
      </c>
      <c r="C29" s="41">
        <f t="shared" si="2"/>
        <v>0</v>
      </c>
      <c r="D29" s="41">
        <f t="shared" si="3"/>
        <v>0</v>
      </c>
      <c r="E29" s="42">
        <f t="shared" si="4"/>
        <v>0</v>
      </c>
      <c r="F29" s="43">
        <f t="shared" si="5"/>
        <v>0</v>
      </c>
    </row>
    <row r="30" spans="1:6" ht="85.5" customHeight="1" x14ac:dyDescent="0.45">
      <c r="A30" s="22" t="s">
        <v>11</v>
      </c>
      <c r="B30" s="40">
        <f t="shared" si="1"/>
        <v>0</v>
      </c>
      <c r="C30" s="41">
        <f t="shared" si="2"/>
        <v>0</v>
      </c>
      <c r="D30" s="41">
        <f t="shared" si="3"/>
        <v>0</v>
      </c>
      <c r="E30" s="42">
        <f t="shared" si="4"/>
        <v>0</v>
      </c>
      <c r="F30" s="43">
        <f t="shared" si="5"/>
        <v>0</v>
      </c>
    </row>
    <row r="31" spans="1:6" ht="85.5" customHeight="1" x14ac:dyDescent="0.45">
      <c r="A31" s="22" t="s">
        <v>12</v>
      </c>
      <c r="B31" s="40">
        <f t="shared" si="1"/>
        <v>0</v>
      </c>
      <c r="C31" s="41">
        <f t="shared" si="2"/>
        <v>0</v>
      </c>
      <c r="D31" s="41">
        <f t="shared" si="3"/>
        <v>0</v>
      </c>
      <c r="E31" s="42">
        <f t="shared" si="4"/>
        <v>0</v>
      </c>
      <c r="F31" s="43">
        <f t="shared" si="5"/>
        <v>0</v>
      </c>
    </row>
    <row r="32" spans="1:6" ht="77.25" customHeight="1" thickBot="1" x14ac:dyDescent="0.5">
      <c r="A32" s="22" t="s">
        <v>13</v>
      </c>
      <c r="B32" s="40">
        <f t="shared" si="1"/>
        <v>0</v>
      </c>
      <c r="C32" s="41">
        <f t="shared" si="2"/>
        <v>0</v>
      </c>
      <c r="D32" s="41">
        <f t="shared" si="3"/>
        <v>0</v>
      </c>
      <c r="E32" s="42">
        <f t="shared" si="4"/>
        <v>0</v>
      </c>
      <c r="F32" s="43">
        <f t="shared" si="5"/>
        <v>0</v>
      </c>
    </row>
    <row r="33" spans="1:6" ht="58.5" customHeight="1" thickTop="1" x14ac:dyDescent="0.45">
      <c r="A33" s="34" t="s">
        <v>34</v>
      </c>
      <c r="B33" s="44">
        <f t="shared" si="1"/>
        <v>0</v>
      </c>
      <c r="C33" s="44">
        <f t="shared" si="2"/>
        <v>0</v>
      </c>
      <c r="D33" s="44">
        <f t="shared" si="3"/>
        <v>0</v>
      </c>
      <c r="E33" s="44">
        <f t="shared" si="4"/>
        <v>0</v>
      </c>
      <c r="F33" s="44">
        <f t="shared" si="5"/>
        <v>0</v>
      </c>
    </row>
    <row r="34" spans="1:6" ht="47.25" customHeight="1" x14ac:dyDescent="0.4">
      <c r="A34" s="10"/>
      <c r="B34" s="45"/>
      <c r="C34" s="45"/>
      <c r="D34" s="45"/>
      <c r="E34" s="45"/>
      <c r="F34" s="45"/>
    </row>
    <row r="35" spans="1:6" ht="48" x14ac:dyDescent="0.55000000000000004">
      <c r="A35" s="19" t="s">
        <v>30</v>
      </c>
      <c r="B35" s="45"/>
      <c r="C35" s="45"/>
      <c r="D35" s="45"/>
      <c r="E35" s="45"/>
      <c r="F35" s="45"/>
    </row>
    <row r="36" spans="1:6" ht="82.5" customHeight="1" thickBot="1" x14ac:dyDescent="0.45">
      <c r="A36" s="18" t="s">
        <v>47</v>
      </c>
      <c r="B36" s="45"/>
      <c r="C36" s="45"/>
      <c r="D36" s="45"/>
      <c r="E36" s="45"/>
      <c r="F36" s="45"/>
    </row>
    <row r="37" spans="1:6" ht="82.5" customHeight="1" thickBot="1" x14ac:dyDescent="0.5">
      <c r="A37" s="35" t="s">
        <v>18</v>
      </c>
      <c r="B37" s="46">
        <f>B17</f>
        <v>0</v>
      </c>
      <c r="C37" s="45"/>
      <c r="D37" s="57" t="s">
        <v>20</v>
      </c>
      <c r="E37" s="58"/>
      <c r="F37" s="59"/>
    </row>
    <row r="38" spans="1:6" ht="68.25" customHeight="1" thickBot="1" x14ac:dyDescent="0.5">
      <c r="A38" s="36" t="s">
        <v>17</v>
      </c>
      <c r="B38" s="47">
        <f>F3</f>
        <v>0</v>
      </c>
      <c r="C38" s="45"/>
      <c r="D38" s="48"/>
      <c r="E38" s="49"/>
      <c r="F38" s="50"/>
    </row>
    <row r="39" spans="1:6" ht="68.25" customHeight="1" thickTop="1" x14ac:dyDescent="0.45">
      <c r="A39" s="34" t="s">
        <v>19</v>
      </c>
      <c r="B39" s="51">
        <f>B37-B8</f>
        <v>0</v>
      </c>
      <c r="C39" s="45"/>
      <c r="D39" s="52"/>
      <c r="E39" s="53"/>
      <c r="F39" s="54"/>
    </row>
    <row r="40" spans="1:6" ht="68.25" customHeight="1" x14ac:dyDescent="0.3">
      <c r="A40" s="10"/>
      <c r="B40" s="8"/>
      <c r="C40" s="8"/>
      <c r="D40" s="12"/>
      <c r="E40" s="13"/>
      <c r="F40" s="14"/>
    </row>
    <row r="41" spans="1:6" ht="25" thickBot="1" x14ac:dyDescent="0.35">
      <c r="C41" s="8"/>
      <c r="D41" s="15"/>
      <c r="E41" s="16"/>
      <c r="F41" s="17"/>
    </row>
  </sheetData>
  <mergeCells count="8">
    <mergeCell ref="D13:E13"/>
    <mergeCell ref="D9:E9"/>
    <mergeCell ref="D37:F37"/>
    <mergeCell ref="A1:D1"/>
    <mergeCell ref="D10:E10"/>
    <mergeCell ref="A2:D2"/>
    <mergeCell ref="D11:E11"/>
    <mergeCell ref="D12:E12"/>
  </mergeCells>
  <pageMargins left="0.25" right="0.25" top="0.75" bottom="0.75" header="0.3" footer="0.3"/>
  <pageSetup scale="24"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Travel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Fullerton</dc:creator>
  <cp:lastModifiedBy>Microsoft Office User</cp:lastModifiedBy>
  <cp:lastPrinted>2019-10-29T14:43:29Z</cp:lastPrinted>
  <dcterms:created xsi:type="dcterms:W3CDTF">2019-07-03T12:22:38Z</dcterms:created>
  <dcterms:modified xsi:type="dcterms:W3CDTF">2021-05-07T19:15:58Z</dcterms:modified>
</cp:coreProperties>
</file>